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120" yWindow="135" windowWidth="15480" windowHeight="116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6" i="1"/>
  <c r="B5" i="1"/>
  <c r="D24" i="1" l="1"/>
  <c r="C22" i="1"/>
  <c r="C23" i="1" s="1"/>
  <c r="C24" i="1" s="1"/>
  <c r="C21" i="1"/>
  <c r="D19" i="1"/>
  <c r="D20" i="1" s="1"/>
  <c r="D21" i="1" s="1"/>
  <c r="D22" i="1" s="1"/>
  <c r="C16" i="1"/>
  <c r="C17" i="1" s="1"/>
  <c r="C18" i="1" s="1"/>
  <c r="C19" i="1" s="1"/>
  <c r="D14" i="1"/>
  <c r="D15" i="1" s="1"/>
  <c r="D16" i="1" s="1"/>
  <c r="D17" i="1" s="1"/>
  <c r="C11" i="1"/>
  <c r="C12" i="1" s="1"/>
  <c r="C13" i="1" s="1"/>
  <c r="C14" i="1" s="1"/>
  <c r="D9" i="1"/>
  <c r="D10" i="1" s="1"/>
  <c r="D11" i="1" s="1"/>
  <c r="D12" i="1" s="1"/>
  <c r="C6" i="1"/>
  <c r="C7" i="1" s="1"/>
  <c r="C8" i="1" s="1"/>
  <c r="C9" i="1" s="1"/>
  <c r="D4" i="1"/>
  <c r="D5" i="1" s="1"/>
  <c r="D6" i="1" s="1"/>
  <c r="D7" i="1" s="1"/>
  <c r="C4" i="1"/>
  <c r="C30" i="1"/>
  <c r="C31" i="1" s="1"/>
  <c r="C32" i="1" s="1"/>
  <c r="C33" i="1" s="1"/>
  <c r="C35" i="1" s="1"/>
  <c r="C36" i="1" s="1"/>
  <c r="C37" i="1" s="1"/>
  <c r="C38" i="1" s="1"/>
  <c r="C40" i="1" s="1"/>
  <c r="C41" i="1" s="1"/>
  <c r="C42" i="1" s="1"/>
  <c r="C43" i="1" s="1"/>
  <c r="C45" i="1" s="1"/>
  <c r="C46" i="1" s="1"/>
  <c r="C47" i="1" s="1"/>
  <c r="C48" i="1" s="1"/>
  <c r="C28" i="1" l="1"/>
  <c r="B4" i="1" l="1"/>
  <c r="D28" i="1"/>
  <c r="D29" i="1" s="1"/>
  <c r="D30" i="1" s="1"/>
  <c r="D31" i="1" s="1"/>
  <c r="D33" i="1" s="1"/>
  <c r="D34" i="1" s="1"/>
  <c r="D35" i="1" s="1"/>
  <c r="D36" i="1" s="1"/>
  <c r="D38" i="1" s="1"/>
  <c r="D39" i="1" s="1"/>
  <c r="D40" i="1" s="1"/>
  <c r="D41" i="1" s="1"/>
  <c r="D43" i="1" s="1"/>
  <c r="D44" i="1" s="1"/>
  <c r="D45" i="1" s="1"/>
  <c r="D46" i="1" s="1"/>
  <c r="D48" i="1" s="1"/>
</calcChain>
</file>

<file path=xl/sharedStrings.xml><?xml version="1.0" encoding="utf-8"?>
<sst xmlns="http://schemas.openxmlformats.org/spreadsheetml/2006/main" count="54" uniqueCount="50">
  <si>
    <t>Settlement No.</t>
  </si>
  <si>
    <t>Sett.No.for Depository purpose</t>
  </si>
  <si>
    <t>Trading Date.</t>
  </si>
  <si>
    <t>Pay-in/ Pay-out +</t>
  </si>
  <si>
    <t>NN2019082</t>
  </si>
  <si>
    <t>BSE- SETTLEMENT CALENDAR FOR MAY -2019</t>
  </si>
  <si>
    <t>NSE- SETTLEMENT CALENDAR FOR MAY -2019</t>
  </si>
  <si>
    <t>NN2019083</t>
  </si>
  <si>
    <t>NN2019084</t>
  </si>
  <si>
    <t>NN2019085</t>
  </si>
  <si>
    <t>NN2019086</t>
  </si>
  <si>
    <t>NN2019087</t>
  </si>
  <si>
    <t>NN2019088</t>
  </si>
  <si>
    <t>NN2019089</t>
  </si>
  <si>
    <t>NN2019090</t>
  </si>
  <si>
    <t>NN2019091</t>
  </si>
  <si>
    <t>NN2019092</t>
  </si>
  <si>
    <t>NN2019093</t>
  </si>
  <si>
    <t>NN2019094</t>
  </si>
  <si>
    <t>NN2019095</t>
  </si>
  <si>
    <t>NN2019096</t>
  </si>
  <si>
    <t>NN2019097</t>
  </si>
  <si>
    <t>NN2019098</t>
  </si>
  <si>
    <t>NN2019099</t>
  </si>
  <si>
    <t>NN2019100</t>
  </si>
  <si>
    <t>NN2019101</t>
  </si>
  <si>
    <t>NN2019102</t>
  </si>
  <si>
    <t>NN2019103</t>
  </si>
  <si>
    <t>BW2019022</t>
  </si>
  <si>
    <t>BW2019023</t>
  </si>
  <si>
    <t>BW2019024</t>
  </si>
  <si>
    <t>BW2019025</t>
  </si>
  <si>
    <t>BW2019026</t>
  </si>
  <si>
    <t>BW2019027</t>
  </si>
  <si>
    <t>BW2019028</t>
  </si>
  <si>
    <t>BW2019029</t>
  </si>
  <si>
    <t>BW2019030</t>
  </si>
  <si>
    <t>BW2019031</t>
  </si>
  <si>
    <t>BW2019032</t>
  </si>
  <si>
    <t>BW2019033</t>
  </si>
  <si>
    <t>BW2019034</t>
  </si>
  <si>
    <t>BW2019035</t>
  </si>
  <si>
    <t>BW2019036</t>
  </si>
  <si>
    <t>BW2019037</t>
  </si>
  <si>
    <t>BW2019038</t>
  </si>
  <si>
    <t>BW2019039</t>
  </si>
  <si>
    <t>BW2019040</t>
  </si>
  <si>
    <t>BW2019041</t>
  </si>
  <si>
    <t>BW2019042</t>
  </si>
  <si>
    <t>BW2019043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</si>
</sst>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color rgb="FFFFFFFF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160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top"/>
    </xf>
    <xf numFmtId="0" fontId="2" fillId="0" borderId="0" xfId="0" applyFont="1" applyBorder="1" applyAlignment="1"/>
    <xf numFmtId="1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B6" sqref="B6:B24"/>
    </sheetView>
  </sheetViews>
  <sheetFormatPr defaultRowHeight="14.25" x14ac:dyDescent="0.2"/>
  <cols>
    <col min="1" max="1" width="17.5703125" style="3" bestFit="1" customWidth="1"/>
    <col min="2" max="2" width="35.5703125" style="6" bestFit="1" customWidth="1"/>
    <col min="3" max="3" width="15.85546875" style="3" bestFit="1" customWidth="1"/>
    <col min="4" max="4" width="20.85546875" style="3" bestFit="1" customWidth="1"/>
    <col min="5" max="16384" width="9.140625" style="3"/>
  </cols>
  <sheetData>
    <row r="1" spans="1:4" x14ac:dyDescent="0.2">
      <c r="A1" s="12" t="s">
        <v>5</v>
      </c>
      <c r="B1" s="12"/>
      <c r="C1" s="12"/>
      <c r="D1" s="12"/>
    </row>
    <row r="2" spans="1:4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s="4" customFormat="1" x14ac:dyDescent="0.2">
      <c r="A3" s="2" t="s">
        <v>28</v>
      </c>
      <c r="B3" s="10">
        <v>1920022</v>
      </c>
      <c r="C3" s="11">
        <v>43587</v>
      </c>
      <c r="D3" s="11">
        <v>43591</v>
      </c>
    </row>
    <row r="4" spans="1:4" s="5" customFormat="1" x14ac:dyDescent="0.2">
      <c r="A4" s="2" t="s">
        <v>29</v>
      </c>
      <c r="B4" s="10">
        <f>B3+1</f>
        <v>1920023</v>
      </c>
      <c r="C4" s="11">
        <f>C3+1</f>
        <v>43588</v>
      </c>
      <c r="D4" s="11">
        <f>D3+1</f>
        <v>43592</v>
      </c>
    </row>
    <row r="5" spans="1:4" s="5" customFormat="1" x14ac:dyDescent="0.2">
      <c r="A5" s="2" t="s">
        <v>30</v>
      </c>
      <c r="B5" s="10">
        <f>B4+1</f>
        <v>1920024</v>
      </c>
      <c r="C5" s="11">
        <v>43591</v>
      </c>
      <c r="D5" s="11">
        <f t="shared" ref="D5:D7" si="0">D4+1</f>
        <v>43593</v>
      </c>
    </row>
    <row r="6" spans="1:4" s="5" customFormat="1" x14ac:dyDescent="0.2">
      <c r="A6" s="2" t="s">
        <v>31</v>
      </c>
      <c r="B6" s="10">
        <f t="shared" ref="B6:B24" si="1">B5+1</f>
        <v>1920025</v>
      </c>
      <c r="C6" s="11">
        <f t="shared" ref="C6:C9" si="2">C5+1</f>
        <v>43592</v>
      </c>
      <c r="D6" s="11">
        <f t="shared" si="0"/>
        <v>43594</v>
      </c>
    </row>
    <row r="7" spans="1:4" s="5" customFormat="1" x14ac:dyDescent="0.2">
      <c r="A7" s="2" t="s">
        <v>32</v>
      </c>
      <c r="B7" s="10">
        <f t="shared" si="1"/>
        <v>1920026</v>
      </c>
      <c r="C7" s="11">
        <f t="shared" si="2"/>
        <v>43593</v>
      </c>
      <c r="D7" s="11">
        <f t="shared" si="0"/>
        <v>43595</v>
      </c>
    </row>
    <row r="8" spans="1:4" s="5" customFormat="1" x14ac:dyDescent="0.2">
      <c r="A8" s="2" t="s">
        <v>33</v>
      </c>
      <c r="B8" s="10">
        <f t="shared" si="1"/>
        <v>1920027</v>
      </c>
      <c r="C8" s="11">
        <f t="shared" si="2"/>
        <v>43594</v>
      </c>
      <c r="D8" s="11">
        <v>43598</v>
      </c>
    </row>
    <row r="9" spans="1:4" s="5" customFormat="1" x14ac:dyDescent="0.2">
      <c r="A9" s="2" t="s">
        <v>34</v>
      </c>
      <c r="B9" s="10">
        <f t="shared" si="1"/>
        <v>1920028</v>
      </c>
      <c r="C9" s="11">
        <f t="shared" si="2"/>
        <v>43595</v>
      </c>
      <c r="D9" s="11">
        <f t="shared" ref="D9:D12" si="3">D8+1</f>
        <v>43599</v>
      </c>
    </row>
    <row r="10" spans="1:4" s="5" customFormat="1" x14ac:dyDescent="0.2">
      <c r="A10" s="2" t="s">
        <v>35</v>
      </c>
      <c r="B10" s="10">
        <f t="shared" si="1"/>
        <v>1920029</v>
      </c>
      <c r="C10" s="11">
        <v>43598</v>
      </c>
      <c r="D10" s="11">
        <f t="shared" si="3"/>
        <v>43600</v>
      </c>
    </row>
    <row r="11" spans="1:4" s="5" customFormat="1" x14ac:dyDescent="0.2">
      <c r="A11" s="2" t="s">
        <v>36</v>
      </c>
      <c r="B11" s="10">
        <f t="shared" si="1"/>
        <v>1920030</v>
      </c>
      <c r="C11" s="11">
        <f t="shared" ref="C11:C14" si="4">C10+1</f>
        <v>43599</v>
      </c>
      <c r="D11" s="11">
        <f t="shared" si="3"/>
        <v>43601</v>
      </c>
    </row>
    <row r="12" spans="1:4" s="5" customFormat="1" x14ac:dyDescent="0.2">
      <c r="A12" s="2" t="s">
        <v>37</v>
      </c>
      <c r="B12" s="10">
        <f t="shared" si="1"/>
        <v>1920031</v>
      </c>
      <c r="C12" s="11">
        <f t="shared" si="4"/>
        <v>43600</v>
      </c>
      <c r="D12" s="11">
        <f t="shared" si="3"/>
        <v>43602</v>
      </c>
    </row>
    <row r="13" spans="1:4" s="5" customFormat="1" x14ac:dyDescent="0.2">
      <c r="A13" s="2" t="s">
        <v>38</v>
      </c>
      <c r="B13" s="10">
        <f t="shared" si="1"/>
        <v>1920032</v>
      </c>
      <c r="C13" s="11">
        <f t="shared" si="4"/>
        <v>43601</v>
      </c>
      <c r="D13" s="11">
        <v>43605</v>
      </c>
    </row>
    <row r="14" spans="1:4" s="5" customFormat="1" x14ac:dyDescent="0.2">
      <c r="A14" s="2" t="s">
        <v>39</v>
      </c>
      <c r="B14" s="10">
        <f t="shared" si="1"/>
        <v>1920033</v>
      </c>
      <c r="C14" s="11">
        <f t="shared" si="4"/>
        <v>43602</v>
      </c>
      <c r="D14" s="11">
        <f t="shared" ref="D14:D17" si="5">D13+1</f>
        <v>43606</v>
      </c>
    </row>
    <row r="15" spans="1:4" s="5" customFormat="1" x14ac:dyDescent="0.2">
      <c r="A15" s="2" t="s">
        <v>40</v>
      </c>
      <c r="B15" s="10">
        <f t="shared" si="1"/>
        <v>1920034</v>
      </c>
      <c r="C15" s="11">
        <v>43605</v>
      </c>
      <c r="D15" s="11">
        <f t="shared" si="5"/>
        <v>43607</v>
      </c>
    </row>
    <row r="16" spans="1:4" s="5" customFormat="1" x14ac:dyDescent="0.2">
      <c r="A16" s="2" t="s">
        <v>41</v>
      </c>
      <c r="B16" s="10">
        <f t="shared" si="1"/>
        <v>1920035</v>
      </c>
      <c r="C16" s="11">
        <f t="shared" ref="C16:C19" si="6">C15+1</f>
        <v>43606</v>
      </c>
      <c r="D16" s="11">
        <f t="shared" si="5"/>
        <v>43608</v>
      </c>
    </row>
    <row r="17" spans="1:4" s="5" customFormat="1" x14ac:dyDescent="0.2">
      <c r="A17" s="2" t="s">
        <v>42</v>
      </c>
      <c r="B17" s="10">
        <f t="shared" si="1"/>
        <v>1920036</v>
      </c>
      <c r="C17" s="11">
        <f t="shared" si="6"/>
        <v>43607</v>
      </c>
      <c r="D17" s="11">
        <f t="shared" si="5"/>
        <v>43609</v>
      </c>
    </row>
    <row r="18" spans="1:4" s="5" customFormat="1" x14ac:dyDescent="0.2">
      <c r="A18" s="2" t="s">
        <v>43</v>
      </c>
      <c r="B18" s="10">
        <f t="shared" si="1"/>
        <v>1920037</v>
      </c>
      <c r="C18" s="11">
        <f t="shared" si="6"/>
        <v>43608</v>
      </c>
      <c r="D18" s="11">
        <v>43612</v>
      </c>
    </row>
    <row r="19" spans="1:4" s="5" customFormat="1" x14ac:dyDescent="0.2">
      <c r="A19" s="2" t="s">
        <v>44</v>
      </c>
      <c r="B19" s="10">
        <f t="shared" si="1"/>
        <v>1920038</v>
      </c>
      <c r="C19" s="11">
        <f t="shared" si="6"/>
        <v>43609</v>
      </c>
      <c r="D19" s="11">
        <f t="shared" ref="D19:D22" si="7">D18+1</f>
        <v>43613</v>
      </c>
    </row>
    <row r="20" spans="1:4" s="5" customFormat="1" x14ac:dyDescent="0.2">
      <c r="A20" s="2" t="s">
        <v>45</v>
      </c>
      <c r="B20" s="10">
        <f t="shared" si="1"/>
        <v>1920039</v>
      </c>
      <c r="C20" s="11">
        <v>43612</v>
      </c>
      <c r="D20" s="11">
        <f t="shared" si="7"/>
        <v>43614</v>
      </c>
    </row>
    <row r="21" spans="1:4" s="5" customFormat="1" x14ac:dyDescent="0.2">
      <c r="A21" s="2" t="s">
        <v>46</v>
      </c>
      <c r="B21" s="10">
        <f t="shared" si="1"/>
        <v>1920040</v>
      </c>
      <c r="C21" s="11">
        <f t="shared" ref="C21:C24" si="8">C20+1</f>
        <v>43613</v>
      </c>
      <c r="D21" s="11">
        <f t="shared" si="7"/>
        <v>43615</v>
      </c>
    </row>
    <row r="22" spans="1:4" s="5" customFormat="1" x14ac:dyDescent="0.2">
      <c r="A22" s="2" t="s">
        <v>47</v>
      </c>
      <c r="B22" s="10">
        <f t="shared" si="1"/>
        <v>1920041</v>
      </c>
      <c r="C22" s="11">
        <f t="shared" si="8"/>
        <v>43614</v>
      </c>
      <c r="D22" s="11">
        <f t="shared" si="7"/>
        <v>43616</v>
      </c>
    </row>
    <row r="23" spans="1:4" s="5" customFormat="1" x14ac:dyDescent="0.2">
      <c r="A23" s="2" t="s">
        <v>48</v>
      </c>
      <c r="B23" s="10">
        <f t="shared" si="1"/>
        <v>1920042</v>
      </c>
      <c r="C23" s="11">
        <f t="shared" si="8"/>
        <v>43615</v>
      </c>
      <c r="D23" s="11">
        <v>43619</v>
      </c>
    </row>
    <row r="24" spans="1:4" s="5" customFormat="1" x14ac:dyDescent="0.2">
      <c r="A24" s="2" t="s">
        <v>49</v>
      </c>
      <c r="B24" s="10">
        <f t="shared" si="1"/>
        <v>1920043</v>
      </c>
      <c r="C24" s="11">
        <f t="shared" si="8"/>
        <v>43616</v>
      </c>
      <c r="D24" s="11">
        <f t="shared" ref="D24" si="9">D23+1</f>
        <v>43620</v>
      </c>
    </row>
    <row r="25" spans="1:4" x14ac:dyDescent="0.2">
      <c r="A25" s="12" t="s">
        <v>6</v>
      </c>
      <c r="B25" s="12"/>
      <c r="C25" s="12"/>
      <c r="D25" s="12"/>
    </row>
    <row r="26" spans="1:4" x14ac:dyDescent="0.2">
      <c r="A26" s="1" t="s">
        <v>0</v>
      </c>
      <c r="B26" s="1" t="s">
        <v>1</v>
      </c>
      <c r="C26" s="1" t="s">
        <v>2</v>
      </c>
      <c r="D26" s="1" t="s">
        <v>3</v>
      </c>
    </row>
    <row r="27" spans="1:4" s="8" customFormat="1" x14ac:dyDescent="0.2">
      <c r="A27" s="7" t="s">
        <v>4</v>
      </c>
      <c r="B27" s="9">
        <v>2019082</v>
      </c>
      <c r="C27" s="11">
        <v>43587</v>
      </c>
      <c r="D27" s="11">
        <v>43591</v>
      </c>
    </row>
    <row r="28" spans="1:4" x14ac:dyDescent="0.2">
      <c r="A28" s="7" t="s">
        <v>7</v>
      </c>
      <c r="B28" s="9">
        <v>2019083</v>
      </c>
      <c r="C28" s="11">
        <f>C27+1</f>
        <v>43588</v>
      </c>
      <c r="D28" s="11">
        <f>D27+1</f>
        <v>43592</v>
      </c>
    </row>
    <row r="29" spans="1:4" x14ac:dyDescent="0.2">
      <c r="A29" s="7" t="s">
        <v>8</v>
      </c>
      <c r="B29" s="9">
        <v>2019084</v>
      </c>
      <c r="C29" s="11">
        <v>43591</v>
      </c>
      <c r="D29" s="11">
        <f t="shared" ref="D29:D48" si="10">D28+1</f>
        <v>43593</v>
      </c>
    </row>
    <row r="30" spans="1:4" x14ac:dyDescent="0.2">
      <c r="A30" s="7" t="s">
        <v>9</v>
      </c>
      <c r="B30" s="9">
        <v>2019085</v>
      </c>
      <c r="C30" s="11">
        <f t="shared" ref="C30:C48" si="11">C29+1</f>
        <v>43592</v>
      </c>
      <c r="D30" s="11">
        <f t="shared" si="10"/>
        <v>43594</v>
      </c>
    </row>
    <row r="31" spans="1:4" x14ac:dyDescent="0.2">
      <c r="A31" s="7" t="s">
        <v>10</v>
      </c>
      <c r="B31" s="9">
        <v>2019086</v>
      </c>
      <c r="C31" s="11">
        <f t="shared" si="11"/>
        <v>43593</v>
      </c>
      <c r="D31" s="11">
        <f t="shared" si="10"/>
        <v>43595</v>
      </c>
    </row>
    <row r="32" spans="1:4" x14ac:dyDescent="0.2">
      <c r="A32" s="7" t="s">
        <v>11</v>
      </c>
      <c r="B32" s="9">
        <v>2019087</v>
      </c>
      <c r="C32" s="11">
        <f t="shared" si="11"/>
        <v>43594</v>
      </c>
      <c r="D32" s="11">
        <v>43598</v>
      </c>
    </row>
    <row r="33" spans="1:4" x14ac:dyDescent="0.2">
      <c r="A33" s="7" t="s">
        <v>12</v>
      </c>
      <c r="B33" s="9">
        <v>2019088</v>
      </c>
      <c r="C33" s="11">
        <f t="shared" si="11"/>
        <v>43595</v>
      </c>
      <c r="D33" s="11">
        <f t="shared" si="10"/>
        <v>43599</v>
      </c>
    </row>
    <row r="34" spans="1:4" x14ac:dyDescent="0.2">
      <c r="A34" s="7" t="s">
        <v>13</v>
      </c>
      <c r="B34" s="9">
        <v>2019089</v>
      </c>
      <c r="C34" s="11">
        <v>43598</v>
      </c>
      <c r="D34" s="11">
        <f t="shared" si="10"/>
        <v>43600</v>
      </c>
    </row>
    <row r="35" spans="1:4" x14ac:dyDescent="0.2">
      <c r="A35" s="7" t="s">
        <v>14</v>
      </c>
      <c r="B35" s="9">
        <v>2019090</v>
      </c>
      <c r="C35" s="11">
        <f t="shared" si="11"/>
        <v>43599</v>
      </c>
      <c r="D35" s="11">
        <f t="shared" si="10"/>
        <v>43601</v>
      </c>
    </row>
    <row r="36" spans="1:4" x14ac:dyDescent="0.2">
      <c r="A36" s="7" t="s">
        <v>15</v>
      </c>
      <c r="B36" s="9">
        <v>2019091</v>
      </c>
      <c r="C36" s="11">
        <f t="shared" si="11"/>
        <v>43600</v>
      </c>
      <c r="D36" s="11">
        <f t="shared" si="10"/>
        <v>43602</v>
      </c>
    </row>
    <row r="37" spans="1:4" x14ac:dyDescent="0.2">
      <c r="A37" s="7" t="s">
        <v>16</v>
      </c>
      <c r="B37" s="9">
        <v>2019092</v>
      </c>
      <c r="C37" s="11">
        <f t="shared" si="11"/>
        <v>43601</v>
      </c>
      <c r="D37" s="11">
        <v>43605</v>
      </c>
    </row>
    <row r="38" spans="1:4" x14ac:dyDescent="0.2">
      <c r="A38" s="7" t="s">
        <v>17</v>
      </c>
      <c r="B38" s="9">
        <v>2019093</v>
      </c>
      <c r="C38" s="11">
        <f t="shared" si="11"/>
        <v>43602</v>
      </c>
      <c r="D38" s="11">
        <f t="shared" si="10"/>
        <v>43606</v>
      </c>
    </row>
    <row r="39" spans="1:4" x14ac:dyDescent="0.2">
      <c r="A39" s="7" t="s">
        <v>18</v>
      </c>
      <c r="B39" s="9">
        <v>2019094</v>
      </c>
      <c r="C39" s="11">
        <v>43605</v>
      </c>
      <c r="D39" s="11">
        <f t="shared" si="10"/>
        <v>43607</v>
      </c>
    </row>
    <row r="40" spans="1:4" x14ac:dyDescent="0.2">
      <c r="A40" s="7" t="s">
        <v>19</v>
      </c>
      <c r="B40" s="9">
        <v>2019095</v>
      </c>
      <c r="C40" s="11">
        <f t="shared" si="11"/>
        <v>43606</v>
      </c>
      <c r="D40" s="11">
        <f t="shared" si="10"/>
        <v>43608</v>
      </c>
    </row>
    <row r="41" spans="1:4" x14ac:dyDescent="0.2">
      <c r="A41" s="7" t="s">
        <v>20</v>
      </c>
      <c r="B41" s="9">
        <v>2019096</v>
      </c>
      <c r="C41" s="11">
        <f t="shared" si="11"/>
        <v>43607</v>
      </c>
      <c r="D41" s="11">
        <f t="shared" si="10"/>
        <v>43609</v>
      </c>
    </row>
    <row r="42" spans="1:4" x14ac:dyDescent="0.2">
      <c r="A42" s="7" t="s">
        <v>21</v>
      </c>
      <c r="B42" s="9">
        <v>2019097</v>
      </c>
      <c r="C42" s="11">
        <f t="shared" si="11"/>
        <v>43608</v>
      </c>
      <c r="D42" s="11">
        <v>43612</v>
      </c>
    </row>
    <row r="43" spans="1:4" x14ac:dyDescent="0.2">
      <c r="A43" s="7" t="s">
        <v>22</v>
      </c>
      <c r="B43" s="9">
        <v>2019098</v>
      </c>
      <c r="C43" s="11">
        <f t="shared" si="11"/>
        <v>43609</v>
      </c>
      <c r="D43" s="11">
        <f t="shared" si="10"/>
        <v>43613</v>
      </c>
    </row>
    <row r="44" spans="1:4" x14ac:dyDescent="0.2">
      <c r="A44" s="7" t="s">
        <v>23</v>
      </c>
      <c r="B44" s="9">
        <v>2019099</v>
      </c>
      <c r="C44" s="11">
        <v>43612</v>
      </c>
      <c r="D44" s="11">
        <f t="shared" si="10"/>
        <v>43614</v>
      </c>
    </row>
    <row r="45" spans="1:4" x14ac:dyDescent="0.2">
      <c r="A45" s="7" t="s">
        <v>24</v>
      </c>
      <c r="B45" s="9">
        <v>2019100</v>
      </c>
      <c r="C45" s="11">
        <f t="shared" si="11"/>
        <v>43613</v>
      </c>
      <c r="D45" s="11">
        <f t="shared" si="10"/>
        <v>43615</v>
      </c>
    </row>
    <row r="46" spans="1:4" x14ac:dyDescent="0.2">
      <c r="A46" s="7" t="s">
        <v>25</v>
      </c>
      <c r="B46" s="9">
        <v>2019101</v>
      </c>
      <c r="C46" s="11">
        <f t="shared" si="11"/>
        <v>43614</v>
      </c>
      <c r="D46" s="11">
        <f t="shared" si="10"/>
        <v>43616</v>
      </c>
    </row>
    <row r="47" spans="1:4" x14ac:dyDescent="0.2">
      <c r="A47" s="7" t="s">
        <v>26</v>
      </c>
      <c r="B47" s="9">
        <v>2019102</v>
      </c>
      <c r="C47" s="11">
        <f t="shared" si="11"/>
        <v>43615</v>
      </c>
      <c r="D47" s="11">
        <v>43619</v>
      </c>
    </row>
    <row r="48" spans="1:4" x14ac:dyDescent="0.2">
      <c r="A48" s="7" t="s">
        <v>27</v>
      </c>
      <c r="B48" s="9">
        <v>2019103</v>
      </c>
      <c r="C48" s="11">
        <f t="shared" si="11"/>
        <v>43616</v>
      </c>
      <c r="D48" s="11">
        <f t="shared" si="10"/>
        <v>43620</v>
      </c>
    </row>
  </sheetData>
  <mergeCells count="2">
    <mergeCell ref="A1:D1"/>
    <mergeCell ref="A25:D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demat1</dc:creator>
  <cp:lastModifiedBy>Admin</cp:lastModifiedBy>
  <cp:lastPrinted>2019-03-07T03:09:13Z</cp:lastPrinted>
  <dcterms:created xsi:type="dcterms:W3CDTF">2015-08-31T11:38:38Z</dcterms:created>
  <dcterms:modified xsi:type="dcterms:W3CDTF">2019-05-08T06:50:20Z</dcterms:modified>
</cp:coreProperties>
</file>